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<sst xmlns="http://schemas.openxmlformats.org/spreadsheetml/2006/main" count="114" uniqueCount="89">
  <si>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</si>
  <si>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</si>
  <si>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</si>
  <si>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</si>
  <si>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</si>
  <si>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</si>
  <si>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</si>
  <si>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</si>
  <si>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</si>
  <si>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</si>
  <si>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</si>
  <si>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</si>
  <si>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</si>
  <si>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</si>
  <si>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def. pred.</t>
  </si>
  <si>
    <t>Keuring</t>
  </si>
  <si>
    <t>Norbert 444</t>
  </si>
  <si>
    <t>Thorben 466</t>
  </si>
  <si>
    <t>Tsjalle 454</t>
  </si>
  <si>
    <t>Uitslagen IBOP 2018</t>
  </si>
  <si>
    <t>Mariusz Beblot</t>
  </si>
  <si>
    <t>Epke 474</t>
  </si>
  <si>
    <t>Aarnold 471</t>
  </si>
  <si>
    <t>H.J. Bothmer</t>
  </si>
  <si>
    <t>Onderstaand de uitslagen van de IBOP gereden op 11 april in Wergea</t>
  </si>
  <si>
    <t>Tara van den Meyerhöfen</t>
  </si>
  <si>
    <t>Maurits 437</t>
  </si>
  <si>
    <t>Tjerrie van de Halfweg</t>
  </si>
  <si>
    <t>Bikkel 470</t>
  </si>
  <si>
    <t>K.D. de Vrij</t>
  </si>
  <si>
    <t>Rijtske Zijtske P.</t>
  </si>
  <si>
    <t>Beart 411</t>
  </si>
  <si>
    <t>J. Peeters</t>
  </si>
  <si>
    <t>Victor T.T.</t>
  </si>
  <si>
    <t>Ganaderia Hermanos Gomez</t>
  </si>
  <si>
    <t>Lotty Kyra V.</t>
  </si>
  <si>
    <t>Uldrik 457</t>
  </si>
  <si>
    <t>Mevr. G. de Vries</t>
  </si>
  <si>
    <t>Nell van de Banhoeve</t>
  </si>
  <si>
    <t>Maurus 441</t>
  </si>
  <si>
    <t>Dhr. A.E. Aarnink</t>
  </si>
  <si>
    <t>Rixt van 't Lansink</t>
  </si>
  <si>
    <t>Tymon 356</t>
  </si>
  <si>
    <t>M.H. Loman</t>
  </si>
  <si>
    <t>Jauke Nynke N</t>
  </si>
  <si>
    <t>Uwe 458</t>
  </si>
  <si>
    <t>M.G.J. Jansen en B.G.J. Jansen-Nijland</t>
  </si>
  <si>
    <t>Teatske van de Egberdina Hoeve</t>
  </si>
  <si>
    <t>J.E. &amp; S. Bouwman-Wind</t>
  </si>
  <si>
    <t>Victoria af Fynbo</t>
  </si>
  <si>
    <t>Jisse 433</t>
  </si>
  <si>
    <t>Helle Fynbo</t>
  </si>
  <si>
    <t>Jetske Sollenburg</t>
  </si>
  <si>
    <t>Olgert 445</t>
  </si>
  <si>
    <t>R. Pronk</t>
  </si>
  <si>
    <t>Rosa fan 't Hartstun</t>
  </si>
  <si>
    <t>A.G.G. Schrauwen</t>
  </si>
  <si>
    <t>Demro Stables</t>
  </si>
  <si>
    <t>Seiko van de Demro stables</t>
  </si>
  <si>
    <t>Twan van Plexat</t>
  </si>
  <si>
    <t>Sake 449</t>
  </si>
  <si>
    <t>Stal Chardon &amp; J.P. Veenstra</t>
  </si>
  <si>
    <t>Ma Cherie van de Smid</t>
  </si>
  <si>
    <t>Stendert 447</t>
  </si>
  <si>
    <t>H.J.M. Olde Nordkamp</t>
  </si>
  <si>
    <t>Trude fan Burgumerheide</t>
  </si>
  <si>
    <t>P.H. van der Meulen</t>
  </si>
  <si>
    <t>Trees van de Marne</t>
  </si>
  <si>
    <t>D. van Foeken</t>
  </si>
  <si>
    <t>Vita S.A.</t>
  </si>
  <si>
    <t>A. Vanderper</t>
  </si>
  <si>
    <t>Lise Birthe M.</t>
  </si>
  <si>
    <t>Tjalbert 460</t>
  </si>
  <si>
    <t>W.P. Elsinga &amp; A.J. Roos</t>
  </si>
  <si>
    <t>Tanco fan Berltsum</t>
  </si>
  <si>
    <t>M. Schiphof</t>
  </si>
  <si>
    <t>Mona Lisa v.d. Terpen</t>
  </si>
  <si>
    <t>R.J. Rienstra</t>
  </si>
  <si>
    <t>Tjette</t>
  </si>
  <si>
    <t>Hette 481</t>
  </si>
  <si>
    <t>Douwina van de Goede Ree</t>
  </si>
  <si>
    <t>Fam. Postma-van der Meij</t>
  </si>
  <si>
    <t>Silke fan Teakesyl</t>
  </si>
  <si>
    <t>H. Eppinga</t>
  </si>
  <si>
    <t>Joce Femke van de Noeste Hoeve</t>
  </si>
  <si>
    <t>P. Okkema</t>
  </si>
  <si>
    <t>Kroon</t>
  </si>
  <si>
    <t>Ster</t>
  </si>
  <si>
    <t>Ster 2e pr.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</si>
</sst>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1">
      <selection activeCell="Q22" sqref="Q22"/>
    </sheetView>
  </sheetViews>
  <sheetFormatPr defaultColWidth="9.140625" defaultRowHeight="15" customHeight="1"/>
  <cols>
    <col min="1" max="1" width="29.421875" style="1" customWidth="1"/>
    <col min="2" max="2" width="14.8515625" style="1" customWidth="1"/>
    <col min="3" max="3" width="34.7109375" style="2" customWidth="1"/>
    <col min="4" max="4" width="11.57421875" style="2" customWidth="1"/>
    <col min="5" max="5" width="10.8515625" style="2" customWidth="1"/>
    <col min="6" max="6" width="11.57421875" style="2" customWidth="1"/>
    <col min="7" max="7" width="14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19</v>
      </c>
      <c r="C1" s="4"/>
      <c r="D1" s="4"/>
      <c r="E1" s="4"/>
      <c r="F1" s="4"/>
      <c r="G1" s="4"/>
    </row>
    <row r="3" spans="1:7" s="3" customFormat="1" ht="15" customHeight="1">
      <c r="A3" s="3" t="s">
        <v>24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3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14</v>
      </c>
      <c r="M6" s="3" t="s">
        <v>15</v>
      </c>
    </row>
    <row r="7" spans="1:11" s="5" customFormat="1" ht="15" customHeight="1">
      <c r="A7" s="5" t="s">
        <v>25</v>
      </c>
      <c r="B7" s="5" t="s">
        <v>26</v>
      </c>
      <c r="C7" s="5" t="s">
        <v>23</v>
      </c>
      <c r="D7" s="6">
        <v>6</v>
      </c>
      <c r="E7" s="6">
        <v>7</v>
      </c>
      <c r="F7" s="6">
        <v>6.5</v>
      </c>
      <c r="G7" s="6">
        <v>6.5</v>
      </c>
      <c r="H7" s="6">
        <v>6.5</v>
      </c>
      <c r="I7" s="6">
        <v>6.5</v>
      </c>
      <c r="J7" s="6">
        <v>7</v>
      </c>
      <c r="K7" s="8">
        <f aca="true" t="shared" si="0" ref="K7:K12">(D7*2)+(E7*2)+(F7*2)+(G7*2)+H7+I7+J7</f>
        <v>72</v>
      </c>
    </row>
    <row r="8" spans="1:11" s="5" customFormat="1" ht="15" customHeight="1">
      <c r="A8" s="5" t="s">
        <v>27</v>
      </c>
      <c r="B8" s="5" t="s">
        <v>28</v>
      </c>
      <c r="C8" s="5" t="s">
        <v>29</v>
      </c>
      <c r="D8" s="6">
        <v>7</v>
      </c>
      <c r="E8" s="6">
        <v>7.5</v>
      </c>
      <c r="F8" s="6">
        <v>7.5</v>
      </c>
      <c r="G8" s="6">
        <v>7</v>
      </c>
      <c r="H8" s="6">
        <v>7.5</v>
      </c>
      <c r="I8" s="6">
        <v>7</v>
      </c>
      <c r="J8" s="6">
        <v>7.5</v>
      </c>
      <c r="K8" s="8">
        <f t="shared" si="0"/>
        <v>80</v>
      </c>
    </row>
    <row r="9" spans="1:12" s="5" customFormat="1" ht="15" customHeight="1">
      <c r="A9" s="5" t="s">
        <v>30</v>
      </c>
      <c r="B9" s="5" t="s">
        <v>31</v>
      </c>
      <c r="C9" s="5" t="s">
        <v>32</v>
      </c>
      <c r="D9" s="6">
        <v>7</v>
      </c>
      <c r="E9" s="6">
        <v>7.5</v>
      </c>
      <c r="F9" s="6">
        <v>6.5</v>
      </c>
      <c r="G9" s="6">
        <v>7</v>
      </c>
      <c r="H9" s="6">
        <v>7</v>
      </c>
      <c r="I9" s="6">
        <v>7</v>
      </c>
      <c r="J9" s="6">
        <v>7</v>
      </c>
      <c r="K9" s="8">
        <f t="shared" si="0"/>
        <v>77</v>
      </c>
      <c r="L9" s="5" t="s">
        <v>86</v>
      </c>
    </row>
    <row r="10" spans="1:11" s="5" customFormat="1" ht="15" customHeight="1">
      <c r="A10" s="5" t="s">
        <v>33</v>
      </c>
      <c r="B10" s="5" t="s">
        <v>22</v>
      </c>
      <c r="C10" s="5" t="s">
        <v>34</v>
      </c>
      <c r="D10" s="6">
        <v>7.5</v>
      </c>
      <c r="E10" s="6">
        <v>7</v>
      </c>
      <c r="F10" s="6">
        <v>6.5</v>
      </c>
      <c r="G10" s="6">
        <v>7.5</v>
      </c>
      <c r="H10" s="6">
        <v>7</v>
      </c>
      <c r="I10" s="6">
        <v>7</v>
      </c>
      <c r="J10" s="6">
        <v>7.5</v>
      </c>
      <c r="K10" s="8">
        <f t="shared" si="0"/>
        <v>78.5</v>
      </c>
    </row>
    <row r="11" spans="1:11" s="5" customFormat="1" ht="15" customHeight="1">
      <c r="A11" s="5" t="s">
        <v>35</v>
      </c>
      <c r="B11" s="5" t="s">
        <v>36</v>
      </c>
      <c r="C11" s="5" t="s">
        <v>37</v>
      </c>
      <c r="D11" s="6">
        <v>5.5</v>
      </c>
      <c r="E11" s="6">
        <v>7.5</v>
      </c>
      <c r="F11" s="6">
        <v>6.5</v>
      </c>
      <c r="G11" s="6">
        <v>6.5</v>
      </c>
      <c r="H11" s="6">
        <v>6.5</v>
      </c>
      <c r="I11" s="6">
        <v>6.5</v>
      </c>
      <c r="J11" s="6">
        <v>7</v>
      </c>
      <c r="K11" s="8">
        <f t="shared" si="0"/>
        <v>72</v>
      </c>
    </row>
    <row r="12" spans="1:11" s="5" customFormat="1" ht="15" customHeight="1">
      <c r="A12" s="5" t="s">
        <v>38</v>
      </c>
      <c r="B12" s="5" t="s">
        <v>39</v>
      </c>
      <c r="C12" s="5" t="s">
        <v>40</v>
      </c>
      <c r="D12" s="6">
        <v>5</v>
      </c>
      <c r="E12" s="6">
        <v>6</v>
      </c>
      <c r="F12" s="6">
        <v>6</v>
      </c>
      <c r="G12" s="6">
        <v>6</v>
      </c>
      <c r="H12" s="6">
        <v>5</v>
      </c>
      <c r="I12" s="6">
        <v>5</v>
      </c>
      <c r="J12" s="6">
        <v>6</v>
      </c>
      <c r="K12" s="8">
        <f t="shared" si="0"/>
        <v>62</v>
      </c>
    </row>
    <row r="13" spans="1:11" s="5" customFormat="1" ht="15" customHeight="1">
      <c r="A13" s="5" t="s">
        <v>41</v>
      </c>
      <c r="B13" s="5" t="s">
        <v>42</v>
      </c>
      <c r="C13" s="5" t="s">
        <v>43</v>
      </c>
      <c r="D13" s="6">
        <v>6</v>
      </c>
      <c r="E13" s="6">
        <v>7.5</v>
      </c>
      <c r="F13" s="6">
        <v>6</v>
      </c>
      <c r="G13" s="6">
        <v>6.5</v>
      </c>
      <c r="H13" s="6">
        <v>6.5</v>
      </c>
      <c r="I13" s="6">
        <v>6.5</v>
      </c>
      <c r="J13" s="6">
        <v>7</v>
      </c>
      <c r="K13" s="8">
        <f aca="true" t="shared" si="1" ref="K13:K22">(D13*2)+(E13*2)+(F13*2)+(G13*2)+H13+I13+J13</f>
        <v>72</v>
      </c>
    </row>
    <row r="14" spans="1:12" s="5" customFormat="1" ht="15" customHeight="1">
      <c r="A14" s="5" t="s">
        <v>44</v>
      </c>
      <c r="B14" s="5" t="s">
        <v>45</v>
      </c>
      <c r="C14" s="5" t="s">
        <v>46</v>
      </c>
      <c r="D14" s="6">
        <v>6.5</v>
      </c>
      <c r="E14" s="6">
        <v>7.5</v>
      </c>
      <c r="F14" s="6">
        <v>6.5</v>
      </c>
      <c r="G14" s="6">
        <v>7</v>
      </c>
      <c r="H14" s="6">
        <v>6.5</v>
      </c>
      <c r="I14" s="6">
        <v>7</v>
      </c>
      <c r="J14" s="6">
        <v>7</v>
      </c>
      <c r="K14" s="8">
        <f t="shared" si="1"/>
        <v>75.5</v>
      </c>
      <c r="L14" s="5" t="s">
        <v>87</v>
      </c>
    </row>
    <row r="15" spans="1:13" s="5" customFormat="1" ht="15" customHeight="1">
      <c r="A15" s="5" t="s">
        <v>47</v>
      </c>
      <c r="B15" s="5" t="s">
        <v>21</v>
      </c>
      <c r="C15" s="5" t="s">
        <v>48</v>
      </c>
      <c r="D15" s="6">
        <v>6.5</v>
      </c>
      <c r="E15" s="6">
        <v>7</v>
      </c>
      <c r="F15" s="6">
        <v>6</v>
      </c>
      <c r="G15" s="6">
        <v>6.5</v>
      </c>
      <c r="H15" s="6">
        <v>6.5</v>
      </c>
      <c r="I15" s="6">
        <v>7</v>
      </c>
      <c r="J15" s="6">
        <v>6.5</v>
      </c>
      <c r="K15" s="8">
        <f t="shared" si="1"/>
        <v>72</v>
      </c>
      <c r="M15" s="5" t="s">
        <v>88</v>
      </c>
    </row>
    <row r="16" spans="1:12" s="5" customFormat="1" ht="15" customHeight="1">
      <c r="A16" s="5" t="s">
        <v>49</v>
      </c>
      <c r="B16" s="5" t="s">
        <v>50</v>
      </c>
      <c r="C16" s="5" t="s">
        <v>51</v>
      </c>
      <c r="D16" s="6">
        <v>7</v>
      </c>
      <c r="E16" s="6">
        <v>7.5</v>
      </c>
      <c r="F16" s="6">
        <v>6.5</v>
      </c>
      <c r="G16" s="6">
        <v>7</v>
      </c>
      <c r="H16" s="6">
        <v>7</v>
      </c>
      <c r="I16" s="6">
        <v>7.5</v>
      </c>
      <c r="J16" s="6">
        <v>7.5</v>
      </c>
      <c r="K16" s="8">
        <f t="shared" si="1"/>
        <v>78</v>
      </c>
      <c r="L16" s="5" t="s">
        <v>86</v>
      </c>
    </row>
    <row r="17" spans="1:11" s="5" customFormat="1" ht="15" customHeight="1">
      <c r="A17" s="5" t="s">
        <v>52</v>
      </c>
      <c r="B17" s="5" t="s">
        <v>53</v>
      </c>
      <c r="C17" s="5" t="s">
        <v>54</v>
      </c>
      <c r="D17" s="6">
        <v>5.5</v>
      </c>
      <c r="E17" s="6">
        <v>7</v>
      </c>
      <c r="F17" s="6">
        <v>7</v>
      </c>
      <c r="G17" s="6">
        <v>7</v>
      </c>
      <c r="H17" s="6">
        <v>6.5</v>
      </c>
      <c r="I17" s="6">
        <v>7</v>
      </c>
      <c r="J17" s="6">
        <v>7</v>
      </c>
      <c r="K17" s="8">
        <f t="shared" si="1"/>
        <v>73.5</v>
      </c>
    </row>
    <row r="18" spans="1:12" s="5" customFormat="1" ht="15" customHeight="1">
      <c r="A18" s="5" t="s">
        <v>55</v>
      </c>
      <c r="B18" s="5" t="s">
        <v>39</v>
      </c>
      <c r="C18" s="5" t="s">
        <v>56</v>
      </c>
      <c r="D18" s="6">
        <v>8</v>
      </c>
      <c r="E18" s="6">
        <v>7.5</v>
      </c>
      <c r="F18" s="6">
        <v>7</v>
      </c>
      <c r="G18" s="6">
        <v>7.5</v>
      </c>
      <c r="H18" s="6">
        <v>7.5</v>
      </c>
      <c r="I18" s="6">
        <v>7.5</v>
      </c>
      <c r="J18" s="6">
        <v>7.5</v>
      </c>
      <c r="K18" s="8">
        <f t="shared" si="1"/>
        <v>82.5</v>
      </c>
      <c r="L18" s="5" t="s">
        <v>86</v>
      </c>
    </row>
    <row r="19" spans="1:11" s="5" customFormat="1" ht="15" customHeight="1">
      <c r="A19" s="5" t="s">
        <v>58</v>
      </c>
      <c r="B19" s="5" t="s">
        <v>17</v>
      </c>
      <c r="C19" s="5" t="s">
        <v>57</v>
      </c>
      <c r="D19" s="6">
        <v>5.5</v>
      </c>
      <c r="E19" s="6">
        <v>7.5</v>
      </c>
      <c r="F19" s="6">
        <v>7</v>
      </c>
      <c r="G19" s="6">
        <v>7</v>
      </c>
      <c r="H19" s="6">
        <v>6.5</v>
      </c>
      <c r="I19" s="6">
        <v>7</v>
      </c>
      <c r="J19" s="6">
        <v>7</v>
      </c>
      <c r="K19" s="8">
        <f t="shared" si="1"/>
        <v>74.5</v>
      </c>
    </row>
    <row r="20" spans="1:11" s="5" customFormat="1" ht="15" customHeight="1">
      <c r="A20" s="5" t="s">
        <v>59</v>
      </c>
      <c r="B20" s="5" t="s">
        <v>60</v>
      </c>
      <c r="C20" s="5" t="s">
        <v>61</v>
      </c>
      <c r="D20" s="6">
        <v>6</v>
      </c>
      <c r="E20" s="6">
        <v>8</v>
      </c>
      <c r="F20" s="6">
        <v>8.5</v>
      </c>
      <c r="G20" s="6">
        <v>7.5</v>
      </c>
      <c r="H20" s="6">
        <v>7.5</v>
      </c>
      <c r="I20" s="6">
        <v>7.5</v>
      </c>
      <c r="J20" s="6">
        <v>7.5</v>
      </c>
      <c r="K20" s="8">
        <f t="shared" si="1"/>
        <v>82.5</v>
      </c>
    </row>
    <row r="21" spans="1:11" s="5" customFormat="1" ht="15" customHeight="1">
      <c r="A21" s="5" t="s">
        <v>62</v>
      </c>
      <c r="B21" s="5" t="s">
        <v>63</v>
      </c>
      <c r="C21" s="5" t="s">
        <v>64</v>
      </c>
      <c r="D21" s="6">
        <v>8.5</v>
      </c>
      <c r="E21" s="6">
        <v>6.5</v>
      </c>
      <c r="F21" s="6">
        <v>6</v>
      </c>
      <c r="G21" s="6">
        <v>7</v>
      </c>
      <c r="H21" s="6">
        <v>6</v>
      </c>
      <c r="I21" s="6">
        <v>6.5</v>
      </c>
      <c r="J21" s="6">
        <v>7</v>
      </c>
      <c r="K21" s="8">
        <f t="shared" si="1"/>
        <v>75.5</v>
      </c>
    </row>
    <row r="22" spans="1:11" s="5" customFormat="1" ht="15" customHeight="1">
      <c r="A22" s="5" t="s">
        <v>65</v>
      </c>
      <c r="B22" s="5" t="s">
        <v>18</v>
      </c>
      <c r="C22" s="5" t="s">
        <v>66</v>
      </c>
      <c r="D22" s="6">
        <v>5.5</v>
      </c>
      <c r="E22" s="6">
        <v>7.5</v>
      </c>
      <c r="F22" s="6">
        <v>6.5</v>
      </c>
      <c r="G22" s="6">
        <v>6.5</v>
      </c>
      <c r="H22" s="6">
        <v>6.5</v>
      </c>
      <c r="I22" s="6">
        <v>7</v>
      </c>
      <c r="J22" s="6">
        <v>7</v>
      </c>
      <c r="K22" s="8">
        <f t="shared" si="1"/>
        <v>72.5</v>
      </c>
    </row>
    <row r="23" spans="3:8" s="5" customFormat="1" ht="15" customHeight="1">
      <c r="C23" s="6"/>
      <c r="D23" s="6"/>
      <c r="E23" s="6"/>
      <c r="F23" s="6"/>
      <c r="G23" s="6"/>
      <c r="H23" s="6"/>
    </row>
    <row r="24" spans="1:11" ht="15" customHeight="1">
      <c r="A24" s="3" t="s">
        <v>8</v>
      </c>
      <c r="F24" s="1"/>
      <c r="G24" s="4" t="s">
        <v>12</v>
      </c>
      <c r="H24" s="2"/>
      <c r="I24" s="2"/>
      <c r="J24" s="2"/>
      <c r="K24" s="2"/>
    </row>
    <row r="25" spans="1:13" ht="15" customHeight="1">
      <c r="A25" s="3" t="s">
        <v>0</v>
      </c>
      <c r="B25" s="3" t="s">
        <v>4</v>
      </c>
      <c r="C25" s="3" t="s">
        <v>5</v>
      </c>
      <c r="D25" s="4" t="s">
        <v>1</v>
      </c>
      <c r="E25" s="4" t="s">
        <v>2</v>
      </c>
      <c r="F25" s="4" t="s">
        <v>3</v>
      </c>
      <c r="G25" s="4" t="s">
        <v>10</v>
      </c>
      <c r="H25" s="4" t="s">
        <v>11</v>
      </c>
      <c r="I25" s="4" t="s">
        <v>13</v>
      </c>
      <c r="J25" s="4" t="s">
        <v>9</v>
      </c>
      <c r="K25" s="4" t="s">
        <v>6</v>
      </c>
      <c r="L25" s="3" t="s">
        <v>14</v>
      </c>
      <c r="M25" s="3" t="s">
        <v>15</v>
      </c>
    </row>
    <row r="26" spans="1:11" ht="15" customHeight="1">
      <c r="A26" s="7" t="s">
        <v>67</v>
      </c>
      <c r="B26" s="7" t="s">
        <v>18</v>
      </c>
      <c r="C26" s="7" t="s">
        <v>68</v>
      </c>
      <c r="D26" s="6">
        <v>5.5</v>
      </c>
      <c r="E26" s="6">
        <v>7.5</v>
      </c>
      <c r="F26" s="6">
        <v>6.5</v>
      </c>
      <c r="G26" s="6">
        <v>6.5</v>
      </c>
      <c r="H26" s="6">
        <v>6.5</v>
      </c>
      <c r="I26" s="6">
        <v>7</v>
      </c>
      <c r="J26" s="8">
        <v>7</v>
      </c>
      <c r="K26" s="8">
        <f aca="true" t="shared" si="2" ref="K26:K34">(D26*2)+(E26*2)+(F26*2)+(G26*2)+H26+I26+J26</f>
        <v>72.5</v>
      </c>
    </row>
    <row r="27" spans="1:12" ht="15" customHeight="1">
      <c r="A27" s="7" t="s">
        <v>69</v>
      </c>
      <c r="B27" s="7" t="s">
        <v>16</v>
      </c>
      <c r="C27" s="7" t="s">
        <v>70</v>
      </c>
      <c r="D27" s="6">
        <v>7</v>
      </c>
      <c r="E27" s="6">
        <v>7.5</v>
      </c>
      <c r="F27" s="6">
        <v>8.5</v>
      </c>
      <c r="G27" s="6">
        <v>7.5</v>
      </c>
      <c r="H27" s="6">
        <v>7.5</v>
      </c>
      <c r="I27" s="6">
        <v>7</v>
      </c>
      <c r="J27" s="8">
        <v>7.5</v>
      </c>
      <c r="K27" s="8">
        <f t="shared" si="2"/>
        <v>83</v>
      </c>
      <c r="L27" s="1" t="s">
        <v>86</v>
      </c>
    </row>
    <row r="28" spans="1:11" ht="15" customHeight="1">
      <c r="A28" s="7" t="s">
        <v>71</v>
      </c>
      <c r="B28" s="7" t="s">
        <v>72</v>
      </c>
      <c r="C28" s="7" t="s">
        <v>73</v>
      </c>
      <c r="D28" s="6">
        <v>6</v>
      </c>
      <c r="E28" s="6">
        <v>7.5</v>
      </c>
      <c r="F28" s="6">
        <v>7.5</v>
      </c>
      <c r="G28" s="6">
        <v>7.5</v>
      </c>
      <c r="H28" s="6">
        <v>7</v>
      </c>
      <c r="I28" s="6">
        <v>7.5</v>
      </c>
      <c r="J28" s="8">
        <v>7.5</v>
      </c>
      <c r="K28" s="8">
        <f t="shared" si="2"/>
        <v>79</v>
      </c>
    </row>
    <row r="29" spans="1:11" ht="15" customHeight="1">
      <c r="A29" s="7" t="s">
        <v>74</v>
      </c>
      <c r="B29" s="7" t="s">
        <v>21</v>
      </c>
      <c r="C29" s="7" t="s">
        <v>75</v>
      </c>
      <c r="D29" s="6">
        <v>7.5</v>
      </c>
      <c r="E29" s="6">
        <v>6.5</v>
      </c>
      <c r="F29" s="6">
        <v>6.5</v>
      </c>
      <c r="G29" s="6">
        <v>6</v>
      </c>
      <c r="H29" s="6">
        <v>7</v>
      </c>
      <c r="I29" s="6">
        <v>6.5</v>
      </c>
      <c r="J29" s="8">
        <v>6.5</v>
      </c>
      <c r="K29" s="8">
        <f t="shared" si="2"/>
        <v>73</v>
      </c>
    </row>
    <row r="30" spans="1:11" ht="15" customHeight="1">
      <c r="A30" s="7" t="s">
        <v>76</v>
      </c>
      <c r="B30" s="7" t="s">
        <v>72</v>
      </c>
      <c r="C30" s="7" t="s">
        <v>77</v>
      </c>
      <c r="D30" s="6">
        <v>6</v>
      </c>
      <c r="E30" s="6">
        <v>6</v>
      </c>
      <c r="F30" s="6">
        <v>6</v>
      </c>
      <c r="G30" s="6">
        <v>6</v>
      </c>
      <c r="H30" s="6">
        <v>5.5</v>
      </c>
      <c r="I30" s="6">
        <v>6</v>
      </c>
      <c r="J30" s="8">
        <v>7</v>
      </c>
      <c r="K30" s="8">
        <f t="shared" si="2"/>
        <v>66.5</v>
      </c>
    </row>
    <row r="31" spans="1:11" ht="15" customHeight="1">
      <c r="A31" s="7" t="s">
        <v>78</v>
      </c>
      <c r="B31" s="7" t="s">
        <v>79</v>
      </c>
      <c r="C31" s="7" t="s">
        <v>20</v>
      </c>
      <c r="D31" s="6">
        <v>7</v>
      </c>
      <c r="E31" s="6">
        <v>7.5</v>
      </c>
      <c r="F31" s="6">
        <v>6.5</v>
      </c>
      <c r="G31" s="6">
        <v>7</v>
      </c>
      <c r="H31" s="6">
        <v>7.5</v>
      </c>
      <c r="I31" s="6">
        <v>7</v>
      </c>
      <c r="J31" s="8">
        <v>7</v>
      </c>
      <c r="K31" s="8">
        <f t="shared" si="2"/>
        <v>77.5</v>
      </c>
    </row>
    <row r="32" spans="1:11" ht="15" customHeight="1">
      <c r="A32" s="7" t="s">
        <v>80</v>
      </c>
      <c r="B32" s="7" t="s">
        <v>16</v>
      </c>
      <c r="C32" s="7" t="s">
        <v>81</v>
      </c>
      <c r="D32" s="6">
        <v>7.5</v>
      </c>
      <c r="E32" s="6">
        <v>7</v>
      </c>
      <c r="F32" s="6">
        <v>7.5</v>
      </c>
      <c r="G32" s="6">
        <v>7.5</v>
      </c>
      <c r="H32" s="6">
        <v>7</v>
      </c>
      <c r="I32" s="6">
        <v>7</v>
      </c>
      <c r="J32" s="8">
        <v>7.5</v>
      </c>
      <c r="K32" s="8">
        <f t="shared" si="2"/>
        <v>80.5</v>
      </c>
    </row>
    <row r="33" spans="1:12" ht="15" customHeight="1">
      <c r="A33" s="7" t="s">
        <v>82</v>
      </c>
      <c r="B33" s="7" t="s">
        <v>26</v>
      </c>
      <c r="C33" s="7" t="s">
        <v>83</v>
      </c>
      <c r="D33" s="6">
        <v>7</v>
      </c>
      <c r="E33" s="6">
        <v>8</v>
      </c>
      <c r="F33" s="6">
        <v>7</v>
      </c>
      <c r="G33" s="6">
        <v>7.5</v>
      </c>
      <c r="H33" s="6">
        <v>7</v>
      </c>
      <c r="I33" s="6">
        <v>7.5</v>
      </c>
      <c r="J33" s="8">
        <v>7.5</v>
      </c>
      <c r="K33" s="8">
        <f t="shared" si="2"/>
        <v>81</v>
      </c>
      <c r="L33" s="1" t="s">
        <v>86</v>
      </c>
    </row>
    <row r="34" spans="1:11" ht="15" customHeight="1">
      <c r="A34" s="7" t="s">
        <v>84</v>
      </c>
      <c r="B34" s="7" t="s">
        <v>18</v>
      </c>
      <c r="C34" s="7" t="s">
        <v>85</v>
      </c>
      <c r="D34" s="6">
        <v>6</v>
      </c>
      <c r="E34" s="6">
        <v>8</v>
      </c>
      <c r="F34" s="6">
        <v>7.5</v>
      </c>
      <c r="G34" s="6">
        <v>8</v>
      </c>
      <c r="H34" s="6">
        <v>7.5</v>
      </c>
      <c r="I34" s="6">
        <v>7</v>
      </c>
      <c r="J34" s="8">
        <v>7.5</v>
      </c>
      <c r="K34" s="8">
        <f t="shared" si="2"/>
        <v>81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2018-04-12T08:05:19Z</dcterms:modified>
  <cp:category/>
  <cp:version/>
  <cp:contentType/>
  <cp:contentStatus/>
</cp:coreProperties>
</file>